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Anexa nr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<sst xmlns="http://schemas.openxmlformats.org/spreadsheetml/2006/main" count="215" uniqueCount="123">
  <si>
    <t>Anexa nr.1</t>
  </si>
  <si>
    <t>LISTA</t>
  </si>
  <si>
    <t>Nr. Crt</t>
  </si>
  <si>
    <t>Categoria                                     de beneficiari * )</t>
  </si>
  <si>
    <t>Numele si prenumele beneficiarului</t>
  </si>
  <si>
    <t>Valoarea subventiei aprobata 20%                                                    - lei-</t>
  </si>
  <si>
    <t>Data aprobarii subventiei               -zi/luna/an-</t>
  </si>
  <si>
    <t>Data de punere in functiune a locuntei                                                   -luna/an-</t>
  </si>
  <si>
    <t>"1"</t>
  </si>
  <si>
    <t>PREDESCU EMILIAN</t>
  </si>
  <si>
    <t>TUDORANCEA MIHAI SILVIU</t>
  </si>
  <si>
    <t>TOADER SORIN</t>
  </si>
  <si>
    <t>ONOFREI ANDREI VALENTIN</t>
  </si>
  <si>
    <t>UZUNU MIHAI</t>
  </si>
  <si>
    <t>Martie 2009</t>
  </si>
  <si>
    <t>SERBANESCU PAUL ADRIAN</t>
  </si>
  <si>
    <t>Aprilie 2010</t>
  </si>
  <si>
    <t>BARA KINGA</t>
  </si>
  <si>
    <t>TOTAL GENERAL:</t>
  </si>
  <si>
    <t>Eligibil/neeligibil</t>
  </si>
  <si>
    <t>Valoare subventie conf. OG nr.215/2008</t>
  </si>
  <si>
    <t>Nr/data cerere depusa</t>
  </si>
  <si>
    <t>22.266/19.06.2008</t>
  </si>
  <si>
    <t>10.461/20.03.2008</t>
  </si>
  <si>
    <t>28.914/08.08.2008</t>
  </si>
  <si>
    <t>5.812/19.02.2008</t>
  </si>
  <si>
    <t>36.983/14.10.2008</t>
  </si>
  <si>
    <t>Eligibil</t>
  </si>
  <si>
    <t>52.677,00 lei c/val 15.000 euro la cursul valutar al BNR din data de 07.11.2006</t>
  </si>
  <si>
    <t>50.841,00 lei c/val 15.000 euro la cursul valutar al BNR din data de 06.03.2007</t>
  </si>
  <si>
    <t>50.847,00 lei c/val 15.000 euro la cursul valutar al BNR din data de 25.01.2007</t>
  </si>
  <si>
    <t>55.764,00 lei c/val 15.000 euro la cursul valutar al BNR din data de 27.03.2008</t>
  </si>
  <si>
    <t>16.949,00 lei c/val 5.000 euro la cursul valutar al BNR din data de 25.01.2007</t>
  </si>
  <si>
    <t xml:space="preserve">actualizata in conformitate cu prevederile OUG nr.215/2008 privind unele masuri </t>
  </si>
  <si>
    <t xml:space="preserve">  "1"          pentru tinerii care la data depunerii cererii de subventionare au varsta de pana la 35 de ani;</t>
  </si>
  <si>
    <t>33.838/29.08.2007</t>
  </si>
  <si>
    <t>6.907/20.02.2007</t>
  </si>
  <si>
    <t>BARA GYULA</t>
  </si>
  <si>
    <t>NAZAROV MIHAI</t>
  </si>
  <si>
    <t>Octombrie 2010</t>
  </si>
  <si>
    <t>DIMA ALEXANDRU STELIAN</t>
  </si>
  <si>
    <t>Martie 2010</t>
  </si>
  <si>
    <t>RADULESCU OANA CRISTINA</t>
  </si>
  <si>
    <t>CISMIGIU CRISTINA LUMINITA</t>
  </si>
  <si>
    <t>ZAMFIROIU FLORIN</t>
  </si>
  <si>
    <t>Iulie 2011</t>
  </si>
  <si>
    <t>ANDREI VIOREL ORLANDO</t>
  </si>
  <si>
    <t>MASCIM ADRIANA</t>
  </si>
  <si>
    <t>BUZATU MIHAIL</t>
  </si>
  <si>
    <t>GHETI OLIVIA</t>
  </si>
  <si>
    <t>Septembrie 2009</t>
  </si>
  <si>
    <t>BUSU CRISTIAN</t>
  </si>
  <si>
    <t>GHIOCEL LIVIU ADRIAN</t>
  </si>
  <si>
    <t>MUSTE VALENTIN</t>
  </si>
  <si>
    <t>Ianuarie 2011</t>
  </si>
  <si>
    <t>pentru sustinerea programelor de dezvoltare a constructiei de locuinte la nivel national</t>
  </si>
  <si>
    <t>50.215,00 lei c/val 15.000 euro la cursul valutar al BNR din data de 19.03.2007</t>
  </si>
  <si>
    <t>43.627,00 lei c/val 13.142,10 euro la cursul valutar al BNR din data de 04.05.2007</t>
  </si>
  <si>
    <t>36982/14.10.2008</t>
  </si>
  <si>
    <t>51.312,00 lei c/val 15.000 euro la cursul valutar al BNR din data de 22.03.2007</t>
  </si>
  <si>
    <t>55.036,00 lei c/val 15.000 euro la cursul valutar al BNR din data de 21.10.2008</t>
  </si>
  <si>
    <t>6500/26.02.2009</t>
  </si>
  <si>
    <t>43920/11.12.2008</t>
  </si>
  <si>
    <t>8505/12.03.2009</t>
  </si>
  <si>
    <t>10528/27.03.2009</t>
  </si>
  <si>
    <t>54.310,00 lei c/val 15.000 euro la cursul valutar al BNR din data de 22.10.2008</t>
  </si>
  <si>
    <t>11023/31.03.2009</t>
  </si>
  <si>
    <t>10862/31.03.2009</t>
  </si>
  <si>
    <t>9939/24.03.2009</t>
  </si>
  <si>
    <t>16087/14.05.2009</t>
  </si>
  <si>
    <t>16536/19.05.2009</t>
  </si>
  <si>
    <t>53.779,00 lei c/val 15.000 euro la cursul valutar al BNR din data de 19.07.2006</t>
  </si>
  <si>
    <t>14144/29.04.2009</t>
  </si>
  <si>
    <t>16680/19.05.2009</t>
  </si>
  <si>
    <t>17051/21.05.2009</t>
  </si>
  <si>
    <t>64.647,00 lei c/val 15.000 euro la cursul valutar al BNR din data de 22.01.2009</t>
  </si>
  <si>
    <t>STANESCU ADRIAN SERGIU</t>
  </si>
  <si>
    <t>18953/03.06.2009</t>
  </si>
  <si>
    <t>RUSMANICA VLAD</t>
  </si>
  <si>
    <t>Neeligibil</t>
  </si>
  <si>
    <t>28203/13.08.2009</t>
  </si>
  <si>
    <t>MOISE INGRID ALINA</t>
  </si>
  <si>
    <t>31052/08.09.2009</t>
  </si>
  <si>
    <t>55.036,00 lei c/val 15.000 euro la cursul valutar al BNR din data de 21.10.2006</t>
  </si>
  <si>
    <t>DIMA ANA MARIA</t>
  </si>
  <si>
    <t>17509/25.05.2009</t>
  </si>
  <si>
    <t>SCAFA UDRISTE ALEXANDRU</t>
  </si>
  <si>
    <t>PITIGOI GHEORGHE CRISTIAN</t>
  </si>
  <si>
    <t>CIOLCA SIMONA ELENA</t>
  </si>
  <si>
    <t>SAVU IOAN EDUARD</t>
  </si>
  <si>
    <t>VORNIC VLAD TIMA</t>
  </si>
  <si>
    <t>54.967,00 lei c/val 15.000 euro la cursul valutar al BNR din data de 30.10.2008</t>
  </si>
  <si>
    <t>35298/14.10.2009</t>
  </si>
  <si>
    <t>39027/18.11.2009</t>
  </si>
  <si>
    <t>39171/19.11.2009</t>
  </si>
  <si>
    <t>36595/22.10.2009</t>
  </si>
  <si>
    <t>41559/16.12.2009</t>
  </si>
  <si>
    <t>49.959,00 lei c/val 15.000 euro la cursul valutar al BNR din data de 18.04.2007</t>
  </si>
  <si>
    <t xml:space="preserve">actualizata cuprinzand persoanele declarate eligibile/neeligibile si valoarea subventiei acordate conf. OUG nr.51/2006 </t>
  </si>
  <si>
    <t>FILIMON ANDREI</t>
  </si>
  <si>
    <t>5330/26.02.2010</t>
  </si>
  <si>
    <t>64.428,00 lei c/val 15.000 euro la cursul valutar al BNR din data de 12.11.2009</t>
  </si>
  <si>
    <t>TEODEANCA ALEXANDRA MARIA</t>
  </si>
  <si>
    <t>DRAGOS LAURA MARIANA</t>
  </si>
  <si>
    <t>CEFALAN DRAGOS IONUT</t>
  </si>
  <si>
    <t>MATEICIUC ANNA</t>
  </si>
  <si>
    <t>SERCIU ILEANA CORNELIA</t>
  </si>
  <si>
    <t>17401/02.07.2010</t>
  </si>
  <si>
    <t>50.398,00 lei c/val 13.735,8 euro la cursul valutar al BNR din data de 21.10.2008</t>
  </si>
  <si>
    <t>14772/07.07.2010</t>
  </si>
  <si>
    <t>TELEOACA ECATERINA</t>
  </si>
  <si>
    <t>13078/19.05.2010</t>
  </si>
  <si>
    <t>5775/03.03.2010</t>
  </si>
  <si>
    <t>1043/15.01.2010</t>
  </si>
  <si>
    <t>50.039,00 lei c/val 13.638 euro la cursul valutar al BNR din data de 21.10.2008</t>
  </si>
  <si>
    <t>16529/23.06.2010</t>
  </si>
  <si>
    <t>VLAICU DAN</t>
  </si>
  <si>
    <t>28407/25.10.2010</t>
  </si>
  <si>
    <t>51.088,00 lei c/val 13.142 euro la cursul valutar al BNR din data de 11.12.2008</t>
  </si>
  <si>
    <t>la Hotărârea Consiliului Local</t>
  </si>
  <si>
    <t>PREȘEDINTE DE ȘEDINȚĂ,</t>
  </si>
  <si>
    <t>Ion Brad</t>
  </si>
  <si>
    <t>nr.269/22.12.2010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</si>
</sst>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17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G6" sqref="G6"/>
    </sheetView>
  </sheetViews>
  <sheetFormatPr defaultColWidth="24.8515625" defaultRowHeight="12.75"/>
  <cols>
    <col min="1" max="1" width="7.421875" style="0" customWidth="1"/>
    <col min="2" max="2" width="16.8515625" style="0" customWidth="1"/>
    <col min="3" max="3" width="30.28125" style="0" customWidth="1"/>
    <col min="4" max="4" width="15.57421875" style="0" hidden="1" customWidth="1"/>
    <col min="5" max="5" width="13.8515625" style="0" hidden="1" customWidth="1"/>
    <col min="6" max="6" width="18.00390625" style="0" hidden="1" customWidth="1"/>
    <col min="7" max="7" width="16.7109375" style="0" customWidth="1"/>
    <col min="8" max="8" width="37.57421875" style="0" customWidth="1"/>
    <col min="9" max="9" width="26.28125" style="0" customWidth="1"/>
    <col min="10" max="10" width="14.00390625" style="0" customWidth="1"/>
    <col min="11" max="11" width="15.140625" style="0" customWidth="1"/>
    <col min="12" max="12" width="13.140625" style="0" customWidth="1"/>
    <col min="13" max="13" width="17.140625" style="0" customWidth="1"/>
  </cols>
  <sheetData>
    <row r="1" ht="12.75">
      <c r="I1" s="29" t="s">
        <v>0</v>
      </c>
    </row>
    <row r="2" ht="12.75">
      <c r="I2" s="29" t="s">
        <v>119</v>
      </c>
    </row>
    <row r="3" spans="1:9" ht="15">
      <c r="A3" s="1"/>
      <c r="B3" s="1"/>
      <c r="C3" s="1"/>
      <c r="I3" s="29" t="s">
        <v>122</v>
      </c>
    </row>
    <row r="4" ht="12.75">
      <c r="I4" s="29" t="s">
        <v>120</v>
      </c>
    </row>
    <row r="5" ht="12.75">
      <c r="I5" s="29" t="s">
        <v>121</v>
      </c>
    </row>
    <row r="6" ht="51.75" customHeight="1"/>
    <row r="7" spans="1:14" ht="12.75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16"/>
      <c r="K7" s="16"/>
      <c r="L7" s="16"/>
      <c r="M7" s="16"/>
      <c r="N7" s="16"/>
    </row>
    <row r="8" spans="1:14" ht="12.75">
      <c r="A8" s="30" t="s">
        <v>98</v>
      </c>
      <c r="B8" s="30"/>
      <c r="C8" s="30"/>
      <c r="D8" s="30"/>
      <c r="E8" s="30"/>
      <c r="F8" s="30"/>
      <c r="G8" s="30"/>
      <c r="H8" s="30"/>
      <c r="I8" s="30"/>
      <c r="J8" s="16"/>
      <c r="K8" s="16"/>
      <c r="L8" s="16"/>
      <c r="M8" s="16"/>
      <c r="N8" s="16"/>
    </row>
    <row r="9" spans="1:14" ht="12.75">
      <c r="A9" s="30" t="s">
        <v>33</v>
      </c>
      <c r="B9" s="30"/>
      <c r="C9" s="30"/>
      <c r="D9" s="30"/>
      <c r="E9" s="30"/>
      <c r="F9" s="30"/>
      <c r="G9" s="30"/>
      <c r="H9" s="30"/>
      <c r="I9" s="30"/>
      <c r="J9" s="16"/>
      <c r="K9" s="16"/>
      <c r="L9" s="16"/>
      <c r="M9" s="16"/>
      <c r="N9" s="16"/>
    </row>
    <row r="10" spans="1:9" ht="12.75">
      <c r="A10" s="31" t="s">
        <v>55</v>
      </c>
      <c r="B10" s="31"/>
      <c r="C10" s="31"/>
      <c r="D10" s="31"/>
      <c r="E10" s="31"/>
      <c r="F10" s="31"/>
      <c r="G10" s="31"/>
      <c r="H10" s="31"/>
      <c r="I10" s="31"/>
    </row>
    <row r="12" spans="1:9" ht="89.25" customHeight="1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4" t="s">
        <v>21</v>
      </c>
      <c r="H12" s="4" t="s">
        <v>20</v>
      </c>
      <c r="I12" s="4" t="s">
        <v>19</v>
      </c>
    </row>
    <row r="13" spans="1:9" ht="12.75">
      <c r="A13" s="5">
        <v>0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6">
        <v>3</v>
      </c>
      <c r="H13" s="6">
        <v>4</v>
      </c>
      <c r="I13" s="6">
        <v>5</v>
      </c>
    </row>
    <row r="14" spans="1:9" ht="27.75" customHeight="1">
      <c r="A14" s="5">
        <v>1</v>
      </c>
      <c r="B14" s="5" t="s">
        <v>8</v>
      </c>
      <c r="C14" s="7" t="s">
        <v>9</v>
      </c>
      <c r="D14" s="8">
        <v>34208</v>
      </c>
      <c r="E14" s="9">
        <v>39534</v>
      </c>
      <c r="F14" s="9">
        <v>39835</v>
      </c>
      <c r="G14" s="10" t="s">
        <v>36</v>
      </c>
      <c r="H14" s="15" t="s">
        <v>28</v>
      </c>
      <c r="I14" s="5" t="s">
        <v>27</v>
      </c>
    </row>
    <row r="15" spans="1:9" ht="25.5">
      <c r="A15" s="5">
        <v>2</v>
      </c>
      <c r="B15" s="5" t="s">
        <v>8</v>
      </c>
      <c r="C15" s="7" t="s">
        <v>10</v>
      </c>
      <c r="D15" s="8">
        <v>28694</v>
      </c>
      <c r="E15" s="9">
        <v>39534</v>
      </c>
      <c r="F15" s="9">
        <v>39978</v>
      </c>
      <c r="G15" s="10" t="s">
        <v>35</v>
      </c>
      <c r="H15" s="15" t="s">
        <v>57</v>
      </c>
      <c r="I15" s="5" t="s">
        <v>27</v>
      </c>
    </row>
    <row r="16" spans="1:9" ht="31.5" customHeight="1">
      <c r="A16" s="5">
        <v>3</v>
      </c>
      <c r="B16" s="5" t="s">
        <v>8</v>
      </c>
      <c r="C16" s="7" t="s">
        <v>11</v>
      </c>
      <c r="D16" s="8">
        <v>33060</v>
      </c>
      <c r="E16" s="9">
        <v>39926</v>
      </c>
      <c r="F16" s="9">
        <v>40062</v>
      </c>
      <c r="G16" s="10" t="s">
        <v>23</v>
      </c>
      <c r="H16" s="15" t="s">
        <v>56</v>
      </c>
      <c r="I16" s="5" t="s">
        <v>27</v>
      </c>
    </row>
    <row r="17" spans="1:9" ht="25.5">
      <c r="A17" s="5">
        <v>4</v>
      </c>
      <c r="B17" s="5" t="s">
        <v>8</v>
      </c>
      <c r="C17" s="7" t="s">
        <v>12</v>
      </c>
      <c r="D17" s="8">
        <v>33373</v>
      </c>
      <c r="E17" s="9">
        <v>39688</v>
      </c>
      <c r="F17" s="9">
        <v>39954</v>
      </c>
      <c r="G17" s="10" t="s">
        <v>22</v>
      </c>
      <c r="H17" s="15" t="s">
        <v>29</v>
      </c>
      <c r="I17" s="5" t="s">
        <v>27</v>
      </c>
    </row>
    <row r="18" spans="1:9" ht="25.5">
      <c r="A18" s="5">
        <v>5</v>
      </c>
      <c r="B18" s="5" t="s">
        <v>8</v>
      </c>
      <c r="C18" s="7" t="s">
        <v>13</v>
      </c>
      <c r="D18" s="8">
        <v>33678</v>
      </c>
      <c r="E18" s="9">
        <v>39752</v>
      </c>
      <c r="F18" s="10" t="s">
        <v>14</v>
      </c>
      <c r="G18" s="10" t="s">
        <v>25</v>
      </c>
      <c r="H18" s="15" t="s">
        <v>30</v>
      </c>
      <c r="I18" s="5" t="s">
        <v>27</v>
      </c>
    </row>
    <row r="19" spans="1:9" ht="25.5">
      <c r="A19" s="5">
        <v>6</v>
      </c>
      <c r="B19" s="5" t="s">
        <v>8</v>
      </c>
      <c r="C19" s="7" t="s">
        <v>15</v>
      </c>
      <c r="D19" s="8">
        <v>36573</v>
      </c>
      <c r="E19" s="9">
        <v>39710</v>
      </c>
      <c r="F19" s="10" t="s">
        <v>16</v>
      </c>
      <c r="G19" s="10" t="s">
        <v>24</v>
      </c>
      <c r="H19" s="15" t="s">
        <v>31</v>
      </c>
      <c r="I19" s="5" t="s">
        <v>27</v>
      </c>
    </row>
    <row r="20" spans="1:9" ht="12.75" hidden="1">
      <c r="A20" s="5">
        <v>7</v>
      </c>
      <c r="B20" s="5"/>
      <c r="C20" s="7"/>
      <c r="D20" s="8"/>
      <c r="E20" s="7"/>
      <c r="F20" s="7"/>
      <c r="G20" s="10"/>
      <c r="H20" s="8"/>
      <c r="I20" s="5"/>
    </row>
    <row r="21" spans="1:9" ht="12.75" hidden="1">
      <c r="A21" s="5">
        <v>8</v>
      </c>
      <c r="B21" s="5"/>
      <c r="C21" s="7"/>
      <c r="D21" s="8"/>
      <c r="E21" s="7"/>
      <c r="F21" s="7"/>
      <c r="G21" s="10"/>
      <c r="H21" s="8"/>
      <c r="I21" s="5"/>
    </row>
    <row r="22" spans="1:9" ht="12.75" hidden="1">
      <c r="A22" s="5">
        <v>9</v>
      </c>
      <c r="B22" s="5"/>
      <c r="C22" s="7"/>
      <c r="D22" s="8"/>
      <c r="E22" s="7"/>
      <c r="F22" s="7"/>
      <c r="G22" s="10"/>
      <c r="H22" s="8"/>
      <c r="I22" s="5"/>
    </row>
    <row r="23" spans="1:9" ht="12.75" hidden="1">
      <c r="A23" s="5">
        <v>10</v>
      </c>
      <c r="B23" s="5"/>
      <c r="C23" s="7"/>
      <c r="D23" s="8"/>
      <c r="E23" s="7"/>
      <c r="F23" s="7"/>
      <c r="G23" s="10"/>
      <c r="H23" s="8"/>
      <c r="I23" s="5"/>
    </row>
    <row r="24" spans="1:9" ht="12.75" hidden="1">
      <c r="A24" s="5">
        <v>11</v>
      </c>
      <c r="B24" s="5"/>
      <c r="C24" s="7"/>
      <c r="D24" s="8"/>
      <c r="E24" s="7"/>
      <c r="F24" s="7"/>
      <c r="G24" s="10"/>
      <c r="H24" s="8"/>
      <c r="I24" s="5"/>
    </row>
    <row r="25" spans="1:9" ht="12.75" hidden="1">
      <c r="A25" s="5">
        <v>12</v>
      </c>
      <c r="B25" s="5"/>
      <c r="C25" s="7"/>
      <c r="D25" s="8"/>
      <c r="E25" s="7"/>
      <c r="F25" s="7"/>
      <c r="G25" s="10"/>
      <c r="H25" s="8"/>
      <c r="I25" s="5"/>
    </row>
    <row r="26" spans="1:9" ht="12.75" hidden="1">
      <c r="A26" s="5">
        <v>13</v>
      </c>
      <c r="B26" s="5"/>
      <c r="C26" s="7"/>
      <c r="D26" s="8"/>
      <c r="E26" s="7"/>
      <c r="F26" s="7"/>
      <c r="G26" s="10"/>
      <c r="H26" s="8"/>
      <c r="I26" s="5"/>
    </row>
    <row r="27" spans="1:9" ht="12.75" hidden="1">
      <c r="A27" s="5">
        <v>14</v>
      </c>
      <c r="B27" s="5"/>
      <c r="C27" s="7"/>
      <c r="D27" s="8"/>
      <c r="E27" s="7"/>
      <c r="F27" s="7"/>
      <c r="G27" s="10"/>
      <c r="H27" s="8"/>
      <c r="I27" s="5"/>
    </row>
    <row r="28" spans="1:9" ht="12.75" hidden="1">
      <c r="A28" s="5">
        <v>15</v>
      </c>
      <c r="B28" s="5"/>
      <c r="C28" s="7"/>
      <c r="D28" s="8"/>
      <c r="E28" s="7"/>
      <c r="F28" s="7"/>
      <c r="G28" s="10"/>
      <c r="H28" s="8"/>
      <c r="I28" s="5"/>
    </row>
    <row r="29" spans="1:9" ht="12.75" hidden="1">
      <c r="A29" s="5">
        <v>16</v>
      </c>
      <c r="B29" s="5"/>
      <c r="C29" s="7"/>
      <c r="D29" s="8"/>
      <c r="E29" s="7"/>
      <c r="F29" s="7"/>
      <c r="G29" s="10"/>
      <c r="H29" s="8"/>
      <c r="I29" s="5"/>
    </row>
    <row r="30" spans="1:9" ht="25.5">
      <c r="A30" s="5">
        <v>7</v>
      </c>
      <c r="B30" s="5" t="s">
        <v>8</v>
      </c>
      <c r="C30" s="7" t="s">
        <v>17</v>
      </c>
      <c r="D30" s="8"/>
      <c r="E30" s="7"/>
      <c r="F30" s="11">
        <v>39873</v>
      </c>
      <c r="G30" s="17" t="s">
        <v>26</v>
      </c>
      <c r="H30" s="15" t="s">
        <v>32</v>
      </c>
      <c r="I30" s="5" t="s">
        <v>27</v>
      </c>
    </row>
    <row r="31" spans="1:9" ht="25.5">
      <c r="A31" s="5">
        <v>8</v>
      </c>
      <c r="B31" s="5" t="s">
        <v>8</v>
      </c>
      <c r="C31" s="18" t="s">
        <v>37</v>
      </c>
      <c r="D31" s="8"/>
      <c r="E31" s="7"/>
      <c r="F31" s="11"/>
      <c r="G31" s="17" t="s">
        <v>58</v>
      </c>
      <c r="H31" s="15" t="s">
        <v>59</v>
      </c>
      <c r="I31" s="5" t="s">
        <v>27</v>
      </c>
    </row>
    <row r="32" spans="1:9" ht="25.5">
      <c r="A32" s="5">
        <v>9</v>
      </c>
      <c r="B32" s="5" t="s">
        <v>8</v>
      </c>
      <c r="C32" s="7" t="s">
        <v>38</v>
      </c>
      <c r="D32" s="8">
        <v>55036</v>
      </c>
      <c r="E32" s="9">
        <v>39967</v>
      </c>
      <c r="F32" s="19" t="s">
        <v>39</v>
      </c>
      <c r="G32" s="17" t="s">
        <v>61</v>
      </c>
      <c r="H32" s="15" t="s">
        <v>60</v>
      </c>
      <c r="I32" s="5" t="s">
        <v>27</v>
      </c>
    </row>
    <row r="33" spans="1:9" ht="25.5">
      <c r="A33" s="5">
        <v>10</v>
      </c>
      <c r="B33" s="5" t="s">
        <v>8</v>
      </c>
      <c r="C33" s="7" t="s">
        <v>40</v>
      </c>
      <c r="D33" s="8">
        <v>55764</v>
      </c>
      <c r="E33" s="9">
        <v>39998</v>
      </c>
      <c r="F33" s="19" t="s">
        <v>41</v>
      </c>
      <c r="G33" s="17" t="s">
        <v>62</v>
      </c>
      <c r="H33" s="15" t="s">
        <v>31</v>
      </c>
      <c r="I33" s="5" t="s">
        <v>27</v>
      </c>
    </row>
    <row r="34" spans="1:9" ht="25.5">
      <c r="A34" s="5">
        <v>11</v>
      </c>
      <c r="B34" s="5" t="s">
        <v>8</v>
      </c>
      <c r="C34" s="7" t="s">
        <v>42</v>
      </c>
      <c r="D34" s="8">
        <v>55036</v>
      </c>
      <c r="E34" s="9">
        <v>39998</v>
      </c>
      <c r="F34" s="19" t="s">
        <v>39</v>
      </c>
      <c r="G34" s="17" t="s">
        <v>63</v>
      </c>
      <c r="H34" s="15" t="s">
        <v>60</v>
      </c>
      <c r="I34" s="5" t="s">
        <v>27</v>
      </c>
    </row>
    <row r="35" spans="1:9" ht="25.5">
      <c r="A35" s="5">
        <v>12</v>
      </c>
      <c r="B35" s="5" t="s">
        <v>8</v>
      </c>
      <c r="C35" s="7" t="s">
        <v>43</v>
      </c>
      <c r="D35" s="8">
        <v>54310</v>
      </c>
      <c r="E35" s="9">
        <v>39998</v>
      </c>
      <c r="F35" s="19" t="s">
        <v>39</v>
      </c>
      <c r="G35" s="17" t="s">
        <v>64</v>
      </c>
      <c r="H35" s="15" t="s">
        <v>65</v>
      </c>
      <c r="I35" s="5" t="s">
        <v>27</v>
      </c>
    </row>
    <row r="36" spans="1:9" ht="25.5">
      <c r="A36" s="5">
        <v>13</v>
      </c>
      <c r="B36" s="5" t="s">
        <v>8</v>
      </c>
      <c r="C36" s="7" t="s">
        <v>44</v>
      </c>
      <c r="D36" s="8">
        <v>55036</v>
      </c>
      <c r="E36" s="9">
        <v>39998</v>
      </c>
      <c r="F36" s="19" t="s">
        <v>45</v>
      </c>
      <c r="G36" s="17" t="s">
        <v>66</v>
      </c>
      <c r="H36" s="15" t="s">
        <v>60</v>
      </c>
      <c r="I36" s="5" t="s">
        <v>27</v>
      </c>
    </row>
    <row r="37" spans="1:9" ht="25.5">
      <c r="A37" s="5">
        <v>14</v>
      </c>
      <c r="B37" s="5" t="s">
        <v>8</v>
      </c>
      <c r="C37" s="7" t="s">
        <v>46</v>
      </c>
      <c r="D37" s="8">
        <v>54310</v>
      </c>
      <c r="E37" s="9">
        <v>39998</v>
      </c>
      <c r="F37" s="19" t="s">
        <v>39</v>
      </c>
      <c r="G37" s="17" t="s">
        <v>67</v>
      </c>
      <c r="H37" s="15" t="s">
        <v>65</v>
      </c>
      <c r="I37" s="5" t="s">
        <v>27</v>
      </c>
    </row>
    <row r="38" spans="1:9" ht="25.5">
      <c r="A38" s="5">
        <v>15</v>
      </c>
      <c r="B38" s="5" t="s">
        <v>8</v>
      </c>
      <c r="C38" s="20" t="s">
        <v>47</v>
      </c>
      <c r="D38" s="21">
        <v>54310</v>
      </c>
      <c r="E38" s="22">
        <v>39939</v>
      </c>
      <c r="F38" s="19" t="s">
        <v>39</v>
      </c>
      <c r="G38" s="17" t="s">
        <v>68</v>
      </c>
      <c r="H38" s="15" t="s">
        <v>65</v>
      </c>
      <c r="I38" s="5" t="s">
        <v>27</v>
      </c>
    </row>
    <row r="39" spans="1:9" ht="25.5">
      <c r="A39" s="5">
        <v>16</v>
      </c>
      <c r="B39" s="5" t="s">
        <v>8</v>
      </c>
      <c r="C39" s="20" t="s">
        <v>48</v>
      </c>
      <c r="D39" s="21">
        <v>54310</v>
      </c>
      <c r="E39" s="22">
        <v>39939</v>
      </c>
      <c r="F39" s="19" t="s">
        <v>39</v>
      </c>
      <c r="G39" s="17" t="s">
        <v>69</v>
      </c>
      <c r="H39" s="15" t="s">
        <v>65</v>
      </c>
      <c r="I39" s="5" t="s">
        <v>27</v>
      </c>
    </row>
    <row r="40" spans="1:9" ht="25.5">
      <c r="A40" s="5">
        <v>17</v>
      </c>
      <c r="B40" s="5" t="s">
        <v>8</v>
      </c>
      <c r="C40" s="20" t="s">
        <v>49</v>
      </c>
      <c r="D40" s="21">
        <v>53779</v>
      </c>
      <c r="E40" s="22">
        <v>40001</v>
      </c>
      <c r="F40" s="23" t="s">
        <v>50</v>
      </c>
      <c r="G40" s="17" t="s">
        <v>70</v>
      </c>
      <c r="H40" s="15" t="s">
        <v>71</v>
      </c>
      <c r="I40" s="5" t="s">
        <v>27</v>
      </c>
    </row>
    <row r="41" spans="1:9" ht="25.5">
      <c r="A41" s="5">
        <v>18</v>
      </c>
      <c r="B41" s="5" t="s">
        <v>8</v>
      </c>
      <c r="C41" s="20" t="s">
        <v>51</v>
      </c>
      <c r="D41" s="21">
        <v>55036</v>
      </c>
      <c r="E41" s="22">
        <v>40001</v>
      </c>
      <c r="F41" s="19" t="s">
        <v>39</v>
      </c>
      <c r="G41" s="17" t="s">
        <v>72</v>
      </c>
      <c r="H41" s="24" t="s">
        <v>83</v>
      </c>
      <c r="I41" s="5" t="s">
        <v>27</v>
      </c>
    </row>
    <row r="42" spans="1:9" ht="25.5">
      <c r="A42" s="5">
        <v>19</v>
      </c>
      <c r="B42" s="5" t="s">
        <v>8</v>
      </c>
      <c r="C42" s="20" t="s">
        <v>52</v>
      </c>
      <c r="D42" s="21">
        <v>54310</v>
      </c>
      <c r="E42" s="22">
        <v>40002</v>
      </c>
      <c r="F42" s="19" t="s">
        <v>39</v>
      </c>
      <c r="G42" s="17" t="s">
        <v>73</v>
      </c>
      <c r="H42" s="15" t="s">
        <v>65</v>
      </c>
      <c r="I42" s="5" t="s">
        <v>27</v>
      </c>
    </row>
    <row r="43" spans="1:9" ht="25.5">
      <c r="A43" s="5">
        <v>20</v>
      </c>
      <c r="B43" s="5" t="s">
        <v>8</v>
      </c>
      <c r="C43" s="20" t="s">
        <v>53</v>
      </c>
      <c r="D43" s="21">
        <v>64647</v>
      </c>
      <c r="E43" s="22">
        <v>40002</v>
      </c>
      <c r="F43" s="19" t="s">
        <v>54</v>
      </c>
      <c r="G43" s="17" t="s">
        <v>74</v>
      </c>
      <c r="H43" s="24" t="s">
        <v>75</v>
      </c>
      <c r="I43" s="5" t="s">
        <v>27</v>
      </c>
    </row>
    <row r="44" spans="1:9" ht="12.75">
      <c r="A44" s="5">
        <v>21</v>
      </c>
      <c r="B44" s="5" t="s">
        <v>8</v>
      </c>
      <c r="C44" s="25" t="s">
        <v>84</v>
      </c>
      <c r="D44" s="21"/>
      <c r="E44" s="22"/>
      <c r="F44" s="19"/>
      <c r="G44" s="17" t="s">
        <v>85</v>
      </c>
      <c r="H44" s="24"/>
      <c r="I44" s="26" t="s">
        <v>79</v>
      </c>
    </row>
    <row r="45" spans="1:9" ht="25.5">
      <c r="A45" s="5">
        <v>22</v>
      </c>
      <c r="B45" s="5" t="s">
        <v>8</v>
      </c>
      <c r="C45" s="25" t="s">
        <v>76</v>
      </c>
      <c r="D45" s="21"/>
      <c r="E45" s="22"/>
      <c r="F45" s="19"/>
      <c r="G45" s="17" t="s">
        <v>77</v>
      </c>
      <c r="H45" s="15" t="s">
        <v>65</v>
      </c>
      <c r="I45" s="5" t="s">
        <v>27</v>
      </c>
    </row>
    <row r="46" spans="1:9" ht="12.75">
      <c r="A46" s="5">
        <v>23</v>
      </c>
      <c r="B46" s="5" t="s">
        <v>8</v>
      </c>
      <c r="C46" s="25" t="s">
        <v>78</v>
      </c>
      <c r="D46" s="21"/>
      <c r="E46" s="22"/>
      <c r="F46" s="19"/>
      <c r="G46" s="17" t="s">
        <v>80</v>
      </c>
      <c r="H46" s="24"/>
      <c r="I46" s="26" t="s">
        <v>79</v>
      </c>
    </row>
    <row r="47" spans="1:9" ht="25.5">
      <c r="A47" s="5">
        <v>24</v>
      </c>
      <c r="B47" s="5" t="s">
        <v>8</v>
      </c>
      <c r="C47" s="25" t="s">
        <v>81</v>
      </c>
      <c r="D47" s="21"/>
      <c r="E47" s="22"/>
      <c r="F47" s="19"/>
      <c r="G47" s="17" t="s">
        <v>82</v>
      </c>
      <c r="H47" s="15" t="s">
        <v>65</v>
      </c>
      <c r="I47" s="5" t="s">
        <v>27</v>
      </c>
    </row>
    <row r="48" spans="1:9" ht="25.5">
      <c r="A48" s="5">
        <v>25</v>
      </c>
      <c r="B48" s="5" t="s">
        <v>8</v>
      </c>
      <c r="C48" s="28" t="s">
        <v>86</v>
      </c>
      <c r="D48" s="21"/>
      <c r="E48" s="22"/>
      <c r="F48" s="19"/>
      <c r="G48" s="17" t="s">
        <v>95</v>
      </c>
      <c r="H48" s="15" t="s">
        <v>97</v>
      </c>
      <c r="I48" s="5" t="s">
        <v>27</v>
      </c>
    </row>
    <row r="49" spans="1:9" ht="25.5">
      <c r="A49" s="5">
        <v>26</v>
      </c>
      <c r="B49" s="5" t="s">
        <v>8</v>
      </c>
      <c r="C49" s="28" t="s">
        <v>87</v>
      </c>
      <c r="D49" s="21"/>
      <c r="E49" s="22"/>
      <c r="F49" s="19"/>
      <c r="G49" s="17" t="s">
        <v>93</v>
      </c>
      <c r="H49" s="15" t="s">
        <v>91</v>
      </c>
      <c r="I49" s="5" t="s">
        <v>27</v>
      </c>
    </row>
    <row r="50" spans="1:9" ht="25.5">
      <c r="A50" s="5">
        <v>27</v>
      </c>
      <c r="B50" s="5" t="s">
        <v>8</v>
      </c>
      <c r="C50" s="28" t="s">
        <v>88</v>
      </c>
      <c r="D50" s="21"/>
      <c r="E50" s="22"/>
      <c r="F50" s="19"/>
      <c r="G50" s="17" t="s">
        <v>94</v>
      </c>
      <c r="H50" s="15" t="s">
        <v>60</v>
      </c>
      <c r="I50" s="5" t="s">
        <v>27</v>
      </c>
    </row>
    <row r="51" spans="1:9" ht="25.5">
      <c r="A51" s="5">
        <v>28</v>
      </c>
      <c r="B51" s="5" t="s">
        <v>8</v>
      </c>
      <c r="C51" s="28" t="s">
        <v>89</v>
      </c>
      <c r="D51" s="21"/>
      <c r="E51" s="22"/>
      <c r="F51" s="19"/>
      <c r="G51" s="17" t="s">
        <v>92</v>
      </c>
      <c r="H51" s="15" t="s">
        <v>60</v>
      </c>
      <c r="I51" s="5" t="s">
        <v>27</v>
      </c>
    </row>
    <row r="52" spans="1:9" ht="25.5">
      <c r="A52" s="5">
        <v>29</v>
      </c>
      <c r="B52" s="5" t="s">
        <v>8</v>
      </c>
      <c r="C52" s="28" t="s">
        <v>90</v>
      </c>
      <c r="D52" s="21"/>
      <c r="E52" s="22"/>
      <c r="F52" s="19"/>
      <c r="G52" s="17" t="s">
        <v>96</v>
      </c>
      <c r="H52" s="15" t="s">
        <v>65</v>
      </c>
      <c r="I52" s="5" t="s">
        <v>27</v>
      </c>
    </row>
    <row r="53" spans="1:9" ht="25.5">
      <c r="A53" s="5">
        <v>30</v>
      </c>
      <c r="B53" s="5" t="s">
        <v>8</v>
      </c>
      <c r="C53" s="28" t="s">
        <v>99</v>
      </c>
      <c r="D53" s="21"/>
      <c r="E53" s="22"/>
      <c r="F53" s="19"/>
      <c r="G53" s="17" t="s">
        <v>100</v>
      </c>
      <c r="H53" s="15" t="s">
        <v>101</v>
      </c>
      <c r="I53" s="5" t="s">
        <v>27</v>
      </c>
    </row>
    <row r="54" spans="1:9" ht="25.5">
      <c r="A54" s="5">
        <v>31</v>
      </c>
      <c r="B54" s="5" t="s">
        <v>8</v>
      </c>
      <c r="C54" s="28" t="s">
        <v>102</v>
      </c>
      <c r="D54" s="21"/>
      <c r="E54" s="22"/>
      <c r="F54" s="19"/>
      <c r="G54" s="17" t="s">
        <v>113</v>
      </c>
      <c r="H54" s="15" t="s">
        <v>114</v>
      </c>
      <c r="I54" s="5" t="s">
        <v>27</v>
      </c>
    </row>
    <row r="55" spans="1:9" ht="25.5">
      <c r="A55" s="5">
        <v>32</v>
      </c>
      <c r="B55" s="5" t="s">
        <v>8</v>
      </c>
      <c r="C55" s="28" t="s">
        <v>103</v>
      </c>
      <c r="D55" s="21"/>
      <c r="E55" s="22"/>
      <c r="F55" s="19"/>
      <c r="G55" s="17" t="s">
        <v>112</v>
      </c>
      <c r="H55" s="15" t="s">
        <v>118</v>
      </c>
      <c r="I55" s="5" t="s">
        <v>27</v>
      </c>
    </row>
    <row r="56" spans="1:9" ht="12.75">
      <c r="A56" s="5">
        <v>33</v>
      </c>
      <c r="B56" s="5" t="s">
        <v>8</v>
      </c>
      <c r="C56" s="28" t="s">
        <v>110</v>
      </c>
      <c r="D56" s="21"/>
      <c r="E56" s="22"/>
      <c r="F56" s="19"/>
      <c r="G56" s="17" t="s">
        <v>111</v>
      </c>
      <c r="H56" s="15"/>
      <c r="I56" s="5" t="s">
        <v>79</v>
      </c>
    </row>
    <row r="57" spans="1:9" ht="25.5">
      <c r="A57" s="5">
        <v>34</v>
      </c>
      <c r="B57" s="5" t="s">
        <v>8</v>
      </c>
      <c r="C57" s="28" t="s">
        <v>105</v>
      </c>
      <c r="D57" s="21"/>
      <c r="E57" s="22"/>
      <c r="F57" s="19"/>
      <c r="G57" s="17" t="s">
        <v>107</v>
      </c>
      <c r="H57" s="15" t="s">
        <v>108</v>
      </c>
      <c r="I57" s="5" t="s">
        <v>27</v>
      </c>
    </row>
    <row r="58" spans="1:9" ht="25.5">
      <c r="A58" s="5">
        <v>35</v>
      </c>
      <c r="B58" s="5" t="s">
        <v>8</v>
      </c>
      <c r="C58" s="28" t="s">
        <v>104</v>
      </c>
      <c r="D58" s="21"/>
      <c r="E58" s="22"/>
      <c r="F58" s="19"/>
      <c r="G58" s="17" t="s">
        <v>109</v>
      </c>
      <c r="H58" s="15" t="s">
        <v>65</v>
      </c>
      <c r="I58" s="5" t="s">
        <v>27</v>
      </c>
    </row>
    <row r="59" spans="1:9" ht="25.5">
      <c r="A59" s="5">
        <v>36</v>
      </c>
      <c r="B59" s="5" t="s">
        <v>8</v>
      </c>
      <c r="C59" s="28" t="s">
        <v>106</v>
      </c>
      <c r="D59" s="21"/>
      <c r="E59" s="22"/>
      <c r="F59" s="19"/>
      <c r="G59" s="17" t="s">
        <v>115</v>
      </c>
      <c r="H59" s="15" t="s">
        <v>60</v>
      </c>
      <c r="I59" s="5" t="s">
        <v>27</v>
      </c>
    </row>
    <row r="60" spans="1:9" ht="12.75">
      <c r="A60" s="5">
        <v>37</v>
      </c>
      <c r="B60" s="5" t="s">
        <v>8</v>
      </c>
      <c r="C60" s="28" t="s">
        <v>116</v>
      </c>
      <c r="D60" s="21"/>
      <c r="E60" s="22"/>
      <c r="F60" s="19"/>
      <c r="G60" s="17" t="s">
        <v>117</v>
      </c>
      <c r="H60" s="15"/>
      <c r="I60" s="5" t="s">
        <v>79</v>
      </c>
    </row>
    <row r="61" spans="1:9" ht="12.75">
      <c r="A61" s="32" t="s">
        <v>18</v>
      </c>
      <c r="B61" s="32"/>
      <c r="C61" s="33"/>
      <c r="D61" s="12" t="e">
        <f>SUM(#REF!+#REF!)</f>
        <v>#REF!</v>
      </c>
      <c r="E61" s="13"/>
      <c r="F61" s="13"/>
      <c r="G61" s="14"/>
      <c r="H61" s="27">
        <v>1743256</v>
      </c>
      <c r="I61" s="13"/>
    </row>
    <row r="63" ht="12.75">
      <c r="A63" t="s">
        <v>34</v>
      </c>
    </row>
    <row r="65" spans="2:6" ht="12.75">
      <c r="B65" s="34"/>
      <c r="C65" s="34"/>
      <c r="D65" s="34"/>
      <c r="E65" s="34"/>
      <c r="F65" s="34"/>
    </row>
    <row r="66" spans="2:13" ht="12.75">
      <c r="B66" s="34"/>
      <c r="C66" s="34"/>
      <c r="D66" s="34"/>
      <c r="E66" s="34"/>
      <c r="F66" s="34"/>
      <c r="M66" s="2"/>
    </row>
    <row r="67" ht="12.75">
      <c r="M67" s="2"/>
    </row>
  </sheetData>
  <sheetProtection/>
  <mergeCells count="9">
    <mergeCell ref="B66:C66"/>
    <mergeCell ref="D66:F66"/>
    <mergeCell ref="A7:I7"/>
    <mergeCell ref="A8:I8"/>
    <mergeCell ref="A9:I9"/>
    <mergeCell ref="A10:I10"/>
    <mergeCell ref="A61:C61"/>
    <mergeCell ref="B65:C65"/>
    <mergeCell ref="D65:F6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 ludu</dc:creator>
  <cp:keywords/>
  <dc:description/>
  <cp:lastModifiedBy>secretariat</cp:lastModifiedBy>
  <cp:lastPrinted>2010-12-13T14:17:26Z</cp:lastPrinted>
  <dcterms:created xsi:type="dcterms:W3CDTF">2009-02-24T10:34:17Z</dcterms:created>
  <dcterms:modified xsi:type="dcterms:W3CDTF">2010-12-23T07:36:22Z</dcterms:modified>
  <cp:category/>
  <cp:version/>
  <cp:contentType/>
  <cp:contentStatus/>
</cp:coreProperties>
</file>